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45" windowWidth="11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<sst xmlns="http://schemas.openxmlformats.org/spreadsheetml/2006/main" count="76" uniqueCount="72">
  <si>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交付金額</t>
  </si>
  <si>
    <t>世帯</t>
  </si>
  <si>
    <t>円</t>
  </si>
  <si>
    <t>50以下</t>
  </si>
  <si>
    <t>世　帯　数</t>
  </si>
  <si>
    <t>51　～　100</t>
  </si>
  <si>
    <t>101　～　150</t>
  </si>
  <si>
    <t>151　～　200</t>
  </si>
  <si>
    <t>201　～　250</t>
  </si>
  <si>
    <t>251　～　300</t>
  </si>
  <si>
    <t>301　～　350</t>
  </si>
  <si>
    <t>351　～　400</t>
  </si>
  <si>
    <t>401　～　450</t>
  </si>
  <si>
    <t>451　～　500</t>
  </si>
  <si>
    <t>501　～　550</t>
  </si>
  <si>
    <t>551　～　600</t>
  </si>
  <si>
    <t>601　～　650</t>
  </si>
  <si>
    <t>651　～　700</t>
  </si>
  <si>
    <t>701　～　750</t>
  </si>
  <si>
    <t>751　～　800</t>
  </si>
  <si>
    <t>801　～　850</t>
  </si>
  <si>
    <t>851　～　900</t>
  </si>
  <si>
    <t>901　～　950</t>
  </si>
  <si>
    <t>1,001　～　1,050</t>
  </si>
  <si>
    <t xml:space="preserve">  951  ～  1,000</t>
  </si>
  <si>
    <t>1,051　～　1,100</t>
  </si>
  <si>
    <t>1,101　～　1,150</t>
  </si>
  <si>
    <t>1,151　～　1,200</t>
  </si>
  <si>
    <t>1,201　～　1,250</t>
  </si>
  <si>
    <t>1,251　～　1,300</t>
  </si>
  <si>
    <t>2,401　～　2,450</t>
  </si>
  <si>
    <t>2,451　～　2,500</t>
  </si>
  <si>
    <t>2,501　～　2,550</t>
  </si>
  <si>
    <t>1,501　～　1,550</t>
  </si>
  <si>
    <t>1,551　～　1,600</t>
  </si>
  <si>
    <t>1,601　～　1,650</t>
  </si>
  <si>
    <t>1,651　～　1,700</t>
  </si>
  <si>
    <t>1,701　～　1,750</t>
  </si>
  <si>
    <t>1,751　～　1,800</t>
  </si>
  <si>
    <t>1,801　～　1,850</t>
  </si>
  <si>
    <t>1,851　～　1,900</t>
  </si>
  <si>
    <t>1,901　～　1,950</t>
  </si>
  <si>
    <t>1,951　～　2,000</t>
  </si>
  <si>
    <t>2,001　～　2,050</t>
  </si>
  <si>
    <t>2,051　～　2,100</t>
  </si>
  <si>
    <t>2,151　～　2,200</t>
  </si>
  <si>
    <t>2,201　～　2,250</t>
  </si>
  <si>
    <t>2,251　～　2,300</t>
  </si>
  <si>
    <t>2,301　～　2,350</t>
  </si>
  <si>
    <t>2,351　～　2,400</t>
  </si>
  <si>
    <t>2,951　～　3,000</t>
  </si>
  <si>
    <t>2,901　～　2,950</t>
  </si>
  <si>
    <t>2,851　～　2,900</t>
  </si>
  <si>
    <t>2,801　～　2,850</t>
  </si>
  <si>
    <t>2,751　～　2,800</t>
  </si>
  <si>
    <t>2,701　～　2,750</t>
  </si>
  <si>
    <t>2,651　～　2,700</t>
  </si>
  <si>
    <t>2,601　～　2,650</t>
  </si>
  <si>
    <t>2,551　～　2,600</t>
  </si>
  <si>
    <t>2,101　～　2,150</t>
  </si>
  <si>
    <t>1,301　～　1,350</t>
  </si>
  <si>
    <t>1,351　～　1,400</t>
  </si>
  <si>
    <t>1,401　～　1,450</t>
  </si>
  <si>
    <t>1,451　～　1,500</t>
  </si>
  <si>
    <t>　別表</t>
  </si>
  <si>
    <t xml:space="preserve">単位自治会補助金交付申請金額一覧表       </t>
  </si>
  <si>
    <t>⑦</t>
  </si>
  <si>
    <t>備考</t>
  </si>
  <si>
    <t>　　１　　交付金額は、世帯数の区分の最大世帯数に５４円を乗じた額とする。</t>
  </si>
  <si>
    <t>　　２　　3,000世帯を超える場合の交付金額についても、50世帯ごとに区分し、備考１に</t>
  </si>
  <si>
    <t>　　　　  定めるところにより算出するものとする。</t>
  </si>
  <si>
    <t>平成30年4月1日改訂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</si>
</sst>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4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176" fontId="4" fillId="0" borderId="13" xfId="48" applyNumberFormat="1" applyFont="1" applyBorder="1" applyAlignment="1">
      <alignment vertical="center"/>
    </xf>
    <xf numFmtId="176" fontId="4" fillId="0" borderId="12" xfId="48" applyNumberFormat="1" applyFont="1" applyBorder="1" applyAlignment="1">
      <alignment horizontal="center" vertical="center"/>
    </xf>
    <xf numFmtId="176" fontId="4" fillId="0" borderId="14" xfId="48" applyNumberFormat="1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176" fontId="4" fillId="0" borderId="16" xfId="48" applyNumberFormat="1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176" fontId="4" fillId="0" borderId="19" xfId="48" applyNumberFormat="1" applyFont="1" applyBorder="1" applyAlignment="1">
      <alignment vertical="center"/>
    </xf>
    <xf numFmtId="38" fontId="4" fillId="0" borderId="14" xfId="48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4" fillId="0" borderId="21" xfId="48" applyFont="1" applyBorder="1" applyAlignment="1">
      <alignment horizontal="center" vertical="center"/>
    </xf>
    <xf numFmtId="176" fontId="4" fillId="0" borderId="21" xfId="4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1.125" style="18" customWidth="1"/>
    <col min="2" max="2" width="16.625" style="18" customWidth="1"/>
    <col min="3" max="3" width="3.50390625" style="18" customWidth="1"/>
    <col min="4" max="4" width="21.125" style="18" customWidth="1"/>
    <col min="5" max="5" width="16.625" style="18" customWidth="1"/>
    <col min="6" max="16384" width="9.00390625" style="18" customWidth="1"/>
  </cols>
  <sheetData>
    <row r="1" spans="1:5" s="22" customFormat="1" ht="19.5" customHeight="1">
      <c r="A1" s="21" t="s">
        <v>64</v>
      </c>
      <c r="B1" s="21"/>
      <c r="C1" s="21"/>
      <c r="D1" s="21"/>
      <c r="E1" s="23" t="s">
        <v>66</v>
      </c>
    </row>
    <row r="2" spans="1:5" ht="33.75" customHeight="1">
      <c r="A2" s="26" t="s">
        <v>65</v>
      </c>
      <c r="B2" s="26"/>
      <c r="C2" s="26"/>
      <c r="D2" s="26"/>
      <c r="E2" s="26"/>
    </row>
    <row r="3" spans="1:5" s="20" customFormat="1" ht="18" customHeight="1" thickBot="1">
      <c r="A3" s="25" t="s">
        <v>71</v>
      </c>
      <c r="B3" s="25"/>
      <c r="C3" s="25"/>
      <c r="D3" s="25"/>
      <c r="E3" s="25"/>
    </row>
    <row r="4" spans="1:5" ht="16.5" customHeight="1">
      <c r="A4" s="2" t="s">
        <v>4</v>
      </c>
      <c r="B4" s="3" t="s">
        <v>0</v>
      </c>
      <c r="C4" s="17"/>
      <c r="D4" s="2" t="s">
        <v>4</v>
      </c>
      <c r="E4" s="3" t="s">
        <v>0</v>
      </c>
    </row>
    <row r="5" spans="1:5" ht="16.5" customHeight="1" thickBot="1">
      <c r="A5" s="10" t="s">
        <v>1</v>
      </c>
      <c r="B5" s="11" t="s">
        <v>2</v>
      </c>
      <c r="C5" s="17"/>
      <c r="D5" s="10" t="s">
        <v>1</v>
      </c>
      <c r="E5" s="11" t="s">
        <v>2</v>
      </c>
    </row>
    <row r="6" spans="1:5" ht="21" customHeight="1" thickTop="1">
      <c r="A6" s="8" t="s">
        <v>3</v>
      </c>
      <c r="B6" s="9">
        <v>2700</v>
      </c>
      <c r="C6" s="17"/>
      <c r="D6" s="6" t="s">
        <v>33</v>
      </c>
      <c r="E6" s="5">
        <f>B35+2700</f>
        <v>83700</v>
      </c>
    </row>
    <row r="7" spans="1:5" ht="21" customHeight="1">
      <c r="A7" s="4" t="s">
        <v>5</v>
      </c>
      <c r="B7" s="5">
        <f>B6+2700</f>
        <v>5400</v>
      </c>
      <c r="C7" s="17"/>
      <c r="D7" s="6" t="s">
        <v>34</v>
      </c>
      <c r="E7" s="5">
        <f>E6+2700</f>
        <v>86400</v>
      </c>
    </row>
    <row r="8" spans="1:5" ht="21" customHeight="1">
      <c r="A8" s="4" t="s">
        <v>6</v>
      </c>
      <c r="B8" s="5">
        <f aca="true" t="shared" si="0" ref="B8:B35">B7+2700</f>
        <v>8100</v>
      </c>
      <c r="C8" s="17"/>
      <c r="D8" s="6" t="s">
        <v>35</v>
      </c>
      <c r="E8" s="5">
        <f>E7+2700</f>
        <v>89100</v>
      </c>
    </row>
    <row r="9" spans="1:5" ht="21" customHeight="1">
      <c r="A9" s="4" t="s">
        <v>7</v>
      </c>
      <c r="B9" s="5">
        <f t="shared" si="0"/>
        <v>10800</v>
      </c>
      <c r="C9" s="17"/>
      <c r="D9" s="6" t="s">
        <v>36</v>
      </c>
      <c r="E9" s="5">
        <f aca="true" t="shared" si="1" ref="E9:E35">E8+2700</f>
        <v>91800</v>
      </c>
    </row>
    <row r="10" spans="1:5" ht="21" customHeight="1">
      <c r="A10" s="4" t="s">
        <v>8</v>
      </c>
      <c r="B10" s="5">
        <f t="shared" si="0"/>
        <v>13500</v>
      </c>
      <c r="C10" s="17"/>
      <c r="D10" s="6" t="s">
        <v>37</v>
      </c>
      <c r="E10" s="5">
        <f t="shared" si="1"/>
        <v>94500</v>
      </c>
    </row>
    <row r="11" spans="1:5" ht="21" customHeight="1">
      <c r="A11" s="4" t="s">
        <v>9</v>
      </c>
      <c r="B11" s="5">
        <f t="shared" si="0"/>
        <v>16200</v>
      </c>
      <c r="C11" s="17"/>
      <c r="D11" s="6" t="s">
        <v>38</v>
      </c>
      <c r="E11" s="5">
        <f t="shared" si="1"/>
        <v>97200</v>
      </c>
    </row>
    <row r="12" spans="1:5" ht="21" customHeight="1">
      <c r="A12" s="4" t="s">
        <v>10</v>
      </c>
      <c r="B12" s="5">
        <f t="shared" si="0"/>
        <v>18900</v>
      </c>
      <c r="C12" s="17"/>
      <c r="D12" s="6" t="s">
        <v>39</v>
      </c>
      <c r="E12" s="5">
        <f t="shared" si="1"/>
        <v>99900</v>
      </c>
    </row>
    <row r="13" spans="1:5" ht="21" customHeight="1">
      <c r="A13" s="4" t="s">
        <v>11</v>
      </c>
      <c r="B13" s="5">
        <f t="shared" si="0"/>
        <v>21600</v>
      </c>
      <c r="C13" s="17"/>
      <c r="D13" s="6" t="s">
        <v>40</v>
      </c>
      <c r="E13" s="5">
        <f t="shared" si="1"/>
        <v>102600</v>
      </c>
    </row>
    <row r="14" spans="1:5" ht="21" customHeight="1">
      <c r="A14" s="4" t="s">
        <v>12</v>
      </c>
      <c r="B14" s="5">
        <f t="shared" si="0"/>
        <v>24300</v>
      </c>
      <c r="C14" s="17"/>
      <c r="D14" s="6" t="s">
        <v>41</v>
      </c>
      <c r="E14" s="5">
        <f t="shared" si="1"/>
        <v>105300</v>
      </c>
    </row>
    <row r="15" spans="1:5" ht="21" customHeight="1">
      <c r="A15" s="4" t="s">
        <v>13</v>
      </c>
      <c r="B15" s="5">
        <f t="shared" si="0"/>
        <v>27000</v>
      </c>
      <c r="C15" s="17"/>
      <c r="D15" s="16" t="s">
        <v>42</v>
      </c>
      <c r="E15" s="5">
        <f t="shared" si="1"/>
        <v>108000</v>
      </c>
    </row>
    <row r="16" spans="1:5" ht="21" customHeight="1">
      <c r="A16" s="4" t="s">
        <v>14</v>
      </c>
      <c r="B16" s="5">
        <f t="shared" si="0"/>
        <v>29700</v>
      </c>
      <c r="C16" s="17"/>
      <c r="D16" s="4" t="s">
        <v>43</v>
      </c>
      <c r="E16" s="5">
        <f t="shared" si="1"/>
        <v>110700</v>
      </c>
    </row>
    <row r="17" spans="1:5" ht="21" customHeight="1">
      <c r="A17" s="4" t="s">
        <v>15</v>
      </c>
      <c r="B17" s="5">
        <f t="shared" si="0"/>
        <v>32400</v>
      </c>
      <c r="C17" s="17"/>
      <c r="D17" s="4" t="s">
        <v>44</v>
      </c>
      <c r="E17" s="5">
        <f t="shared" si="1"/>
        <v>113400</v>
      </c>
    </row>
    <row r="18" spans="1:5" ht="21" customHeight="1">
      <c r="A18" s="4" t="s">
        <v>16</v>
      </c>
      <c r="B18" s="5">
        <f t="shared" si="0"/>
        <v>35100</v>
      </c>
      <c r="C18" s="17"/>
      <c r="D18" s="4" t="s">
        <v>59</v>
      </c>
      <c r="E18" s="5">
        <f t="shared" si="1"/>
        <v>116100</v>
      </c>
    </row>
    <row r="19" spans="1:5" ht="21" customHeight="1">
      <c r="A19" s="6" t="s">
        <v>17</v>
      </c>
      <c r="B19" s="5">
        <f t="shared" si="0"/>
        <v>37800</v>
      </c>
      <c r="C19" s="17"/>
      <c r="D19" s="4" t="s">
        <v>45</v>
      </c>
      <c r="E19" s="5">
        <f t="shared" si="1"/>
        <v>118800</v>
      </c>
    </row>
    <row r="20" spans="1:5" ht="21" customHeight="1">
      <c r="A20" s="6" t="s">
        <v>18</v>
      </c>
      <c r="B20" s="5">
        <f t="shared" si="0"/>
        <v>40500</v>
      </c>
      <c r="C20" s="17"/>
      <c r="D20" s="4" t="s">
        <v>46</v>
      </c>
      <c r="E20" s="5">
        <f t="shared" si="1"/>
        <v>121500</v>
      </c>
    </row>
    <row r="21" spans="1:5" ht="21" customHeight="1">
      <c r="A21" s="6" t="s">
        <v>19</v>
      </c>
      <c r="B21" s="5">
        <f t="shared" si="0"/>
        <v>43200</v>
      </c>
      <c r="C21" s="17"/>
      <c r="D21" s="4" t="s">
        <v>47</v>
      </c>
      <c r="E21" s="5">
        <f t="shared" si="1"/>
        <v>124200</v>
      </c>
    </row>
    <row r="22" spans="1:5" ht="21" customHeight="1">
      <c r="A22" s="6" t="s">
        <v>20</v>
      </c>
      <c r="B22" s="5">
        <f t="shared" si="0"/>
        <v>45900</v>
      </c>
      <c r="C22" s="17"/>
      <c r="D22" s="4" t="s">
        <v>48</v>
      </c>
      <c r="E22" s="5">
        <f t="shared" si="1"/>
        <v>126900</v>
      </c>
    </row>
    <row r="23" spans="1:5" ht="21" customHeight="1">
      <c r="A23" s="6" t="s">
        <v>21</v>
      </c>
      <c r="B23" s="5">
        <f t="shared" si="0"/>
        <v>48600</v>
      </c>
      <c r="C23" s="17"/>
      <c r="D23" s="4" t="s">
        <v>49</v>
      </c>
      <c r="E23" s="5">
        <f t="shared" si="1"/>
        <v>129600</v>
      </c>
    </row>
    <row r="24" spans="1:5" ht="21" customHeight="1">
      <c r="A24" s="6" t="s">
        <v>22</v>
      </c>
      <c r="B24" s="5">
        <f t="shared" si="0"/>
        <v>51300</v>
      </c>
      <c r="C24" s="17"/>
      <c r="D24" s="4" t="s">
        <v>30</v>
      </c>
      <c r="E24" s="5">
        <f t="shared" si="1"/>
        <v>132300</v>
      </c>
    </row>
    <row r="25" spans="1:5" ht="21" customHeight="1">
      <c r="A25" s="6" t="s">
        <v>24</v>
      </c>
      <c r="B25" s="5">
        <f t="shared" si="0"/>
        <v>54000</v>
      </c>
      <c r="C25" s="17"/>
      <c r="D25" s="4" t="s">
        <v>31</v>
      </c>
      <c r="E25" s="5">
        <f t="shared" si="1"/>
        <v>135000</v>
      </c>
    </row>
    <row r="26" spans="1:5" ht="21" customHeight="1">
      <c r="A26" s="6" t="s">
        <v>23</v>
      </c>
      <c r="B26" s="5">
        <f t="shared" si="0"/>
        <v>56700</v>
      </c>
      <c r="C26" s="17"/>
      <c r="D26" s="4" t="s">
        <v>32</v>
      </c>
      <c r="E26" s="5">
        <f t="shared" si="1"/>
        <v>137700</v>
      </c>
    </row>
    <row r="27" spans="1:5" ht="21" customHeight="1">
      <c r="A27" s="6" t="s">
        <v>25</v>
      </c>
      <c r="B27" s="5">
        <f t="shared" si="0"/>
        <v>59400</v>
      </c>
      <c r="C27" s="17"/>
      <c r="D27" s="4" t="s">
        <v>58</v>
      </c>
      <c r="E27" s="5">
        <f t="shared" si="1"/>
        <v>140400</v>
      </c>
    </row>
    <row r="28" spans="1:5" ht="21" customHeight="1">
      <c r="A28" s="6" t="s">
        <v>26</v>
      </c>
      <c r="B28" s="5">
        <f t="shared" si="0"/>
        <v>62100</v>
      </c>
      <c r="C28" s="14"/>
      <c r="D28" s="4" t="s">
        <v>57</v>
      </c>
      <c r="E28" s="5">
        <f t="shared" si="1"/>
        <v>143100</v>
      </c>
    </row>
    <row r="29" spans="1:5" ht="21" customHeight="1">
      <c r="A29" s="6" t="s">
        <v>27</v>
      </c>
      <c r="B29" s="5">
        <f t="shared" si="0"/>
        <v>64800</v>
      </c>
      <c r="C29" s="17"/>
      <c r="D29" s="4" t="s">
        <v>56</v>
      </c>
      <c r="E29" s="5">
        <f t="shared" si="1"/>
        <v>145800</v>
      </c>
    </row>
    <row r="30" spans="1:5" ht="21" customHeight="1">
      <c r="A30" s="6" t="s">
        <v>28</v>
      </c>
      <c r="B30" s="5">
        <f t="shared" si="0"/>
        <v>67500</v>
      </c>
      <c r="C30" s="17"/>
      <c r="D30" s="4" t="s">
        <v>55</v>
      </c>
      <c r="E30" s="5">
        <f t="shared" si="1"/>
        <v>148500</v>
      </c>
    </row>
    <row r="31" spans="1:5" ht="21" customHeight="1">
      <c r="A31" s="6" t="s">
        <v>29</v>
      </c>
      <c r="B31" s="5">
        <f t="shared" si="0"/>
        <v>70200</v>
      </c>
      <c r="C31" s="17"/>
      <c r="D31" s="4" t="s">
        <v>54</v>
      </c>
      <c r="E31" s="5">
        <f t="shared" si="1"/>
        <v>151200</v>
      </c>
    </row>
    <row r="32" spans="1:5" ht="21" customHeight="1">
      <c r="A32" s="6" t="s">
        <v>60</v>
      </c>
      <c r="B32" s="5">
        <f t="shared" si="0"/>
        <v>72900</v>
      </c>
      <c r="C32" s="17"/>
      <c r="D32" s="4" t="s">
        <v>53</v>
      </c>
      <c r="E32" s="5">
        <f t="shared" si="1"/>
        <v>153900</v>
      </c>
    </row>
    <row r="33" spans="1:5" ht="21" customHeight="1">
      <c r="A33" s="6" t="s">
        <v>61</v>
      </c>
      <c r="B33" s="5">
        <f t="shared" si="0"/>
        <v>75600</v>
      </c>
      <c r="C33" s="17"/>
      <c r="D33" s="4" t="s">
        <v>52</v>
      </c>
      <c r="E33" s="5">
        <f t="shared" si="1"/>
        <v>156600</v>
      </c>
    </row>
    <row r="34" spans="1:5" ht="21" customHeight="1">
      <c r="A34" s="16" t="s">
        <v>62</v>
      </c>
      <c r="B34" s="5">
        <f t="shared" si="0"/>
        <v>78300</v>
      </c>
      <c r="C34" s="17"/>
      <c r="D34" s="15" t="s">
        <v>51</v>
      </c>
      <c r="E34" s="5">
        <f t="shared" si="1"/>
        <v>159300</v>
      </c>
    </row>
    <row r="35" spans="1:5" ht="21" customHeight="1" thickBot="1">
      <c r="A35" s="7" t="s">
        <v>63</v>
      </c>
      <c r="B35" s="12">
        <f t="shared" si="0"/>
        <v>81000</v>
      </c>
      <c r="C35" s="17"/>
      <c r="D35" s="13" t="s">
        <v>50</v>
      </c>
      <c r="E35" s="12">
        <f t="shared" si="1"/>
        <v>162000</v>
      </c>
    </row>
    <row r="36" spans="1:5" ht="13.5">
      <c r="A36" s="17"/>
      <c r="B36" s="17"/>
      <c r="C36" s="17"/>
      <c r="D36" s="17"/>
      <c r="E36" s="17"/>
    </row>
    <row r="37" spans="1:5" ht="17.25">
      <c r="A37" s="24" t="s">
        <v>67</v>
      </c>
      <c r="B37" s="17"/>
      <c r="C37" s="17"/>
      <c r="D37" s="17"/>
      <c r="E37" s="17"/>
    </row>
    <row r="38" spans="1:5" ht="14.25">
      <c r="A38" s="1" t="s">
        <v>68</v>
      </c>
      <c r="B38" s="1"/>
      <c r="C38" s="19"/>
      <c r="D38" s="19"/>
      <c r="E38" s="17"/>
    </row>
    <row r="39" spans="1:5" ht="14.25">
      <c r="A39" s="21" t="s">
        <v>69</v>
      </c>
      <c r="B39" s="17"/>
      <c r="C39" s="17"/>
      <c r="D39" s="17"/>
      <c r="E39" s="17"/>
    </row>
    <row r="40" spans="1:5" ht="14.25">
      <c r="A40" s="21" t="s">
        <v>70</v>
      </c>
      <c r="B40" s="17"/>
      <c r="C40" s="17"/>
      <c r="D40" s="17"/>
      <c r="E40" s="17"/>
    </row>
    <row r="41" spans="1:5" ht="13.5">
      <c r="A41" s="17"/>
      <c r="B41" s="17"/>
      <c r="C41" s="17"/>
      <c r="D41" s="17"/>
      <c r="E41" s="17"/>
    </row>
  </sheetData>
  <sheetProtection/>
  <mergeCells count="2">
    <mergeCell ref="A3:E3"/>
    <mergeCell ref="A2:E2"/>
  </mergeCells>
  <printOptions/>
  <pageMargins left="1.13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WS701772</dc:creator>
  <cp:keywords/>
  <dc:description/>
  <cp:lastModifiedBy>WS501245</cp:lastModifiedBy>
  <cp:lastPrinted>2018-07-02T23:52:08Z</cp:lastPrinted>
  <dcterms:created xsi:type="dcterms:W3CDTF">2000-05-16T04:35:23Z</dcterms:created>
  <dcterms:modified xsi:type="dcterms:W3CDTF">2018-07-02T23:52:17Z</dcterms:modified>
  <cp:category/>
  <cp:version/>
  <cp:contentType/>
  <cp:contentStatus/>
</cp:coreProperties>
</file>